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Лист2" sheetId="2" r:id="rId1"/>
  </sheets>
  <externalReferences>
    <externalReference r:id="rId2"/>
    <externalReference r:id="rId3"/>
    <externalReference r:id="rId4"/>
  </externalReferences>
  <definedNames>
    <definedName name="fil">[1]Титульный!$F$15</definedName>
    <definedName name="god">[1]Титульный!$F$9</definedName>
    <definedName name="inn">[1]Титульный!$F$17</definedName>
    <definedName name="kind_of_activity">[1]TEHSHEET!$B$19:$B$30</definedName>
    <definedName name="kpp">[1]Титульный!$F$18</definedName>
    <definedName name="logical">[1]TEHSHEET!$B$3:$B$4</definedName>
    <definedName name="mo">[1]Титульный!$G$23</definedName>
    <definedName name="MO_LIST_5">[1]REESTR!$B$9</definedName>
    <definedName name="MR_LIST">[1]REESTR!$D$2:$D$39</definedName>
    <definedName name="oktmo">[1]Титульный!$G$24</definedName>
    <definedName name="org">[1]Титульный!$F$13</definedName>
    <definedName name="p1_rst_1">[2]Лист2!$A$1</definedName>
    <definedName name="region_name">[1]Титульный!$E$7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[3]TEHSHEET!$B$34:$B$40</definedName>
    <definedName name="version">[1]Инструкция!$P$2</definedName>
    <definedName name="year_range">[1]TEHSHEET!$D$3:$D$16</definedName>
  </definedNames>
  <calcPr calcId="145621"/>
</workbook>
</file>

<file path=xl/calcChain.xml><?xml version="1.0" encoding="utf-8"?>
<calcChain xmlns="http://schemas.openxmlformats.org/spreadsheetml/2006/main">
  <c r="D22" i="2" l="1"/>
  <c r="D16" i="2"/>
</calcChain>
</file>

<file path=xl/sharedStrings.xml><?xml version="1.0" encoding="utf-8"?>
<sst xmlns="http://schemas.openxmlformats.org/spreadsheetml/2006/main" count="52" uniqueCount="27">
  <si>
    <t>№ п/п</t>
  </si>
  <si>
    <t>Наименование показателя</t>
  </si>
  <si>
    <t>Единица измерения</t>
  </si>
  <si>
    <t>Значение</t>
  </si>
  <si>
    <t>Дата ввода</t>
  </si>
  <si>
    <t>Срок действия (если установлен)</t>
  </si>
  <si>
    <t>Постановление (от XX.XX.XXXX №)</t>
  </si>
  <si>
    <t>Наименование регулирующего органа, принявшего решение об утверждении цен</t>
  </si>
  <si>
    <t>Примечание</t>
  </si>
  <si>
    <t>1</t>
  </si>
  <si>
    <t>Утвержденные тарифы на горячую воду, в том числе:</t>
  </si>
  <si>
    <t>одноставочный</t>
  </si>
  <si>
    <t>руб./куб. м</t>
  </si>
  <si>
    <t>Департамент по тарифам Приморского края</t>
  </si>
  <si>
    <t>двухставочный:</t>
  </si>
  <si>
    <t>тариф на подогрев воды</t>
  </si>
  <si>
    <t>руб. за Гкал</t>
  </si>
  <si>
    <t>ставка платы за потребление горячей воды</t>
  </si>
  <si>
    <t>ставка платы за содержание системы горячего водоснабжения</t>
  </si>
  <si>
    <t>тыс. руб. в месяц/ куб. м/ч</t>
  </si>
  <si>
    <t>от 20.06.2012 № 29/3</t>
  </si>
  <si>
    <t>www.primorsky.ru; "Приморская газета" № 54 от 26 июня 2012 года</t>
  </si>
  <si>
    <t>п. 23 Стандарты раскрытия информации в сфере горячего водоснабжения</t>
  </si>
  <si>
    <t>Информация о ценах (тарифах) на горячую воду МУПВ "ВПЭС" на 2012-2013 гг.</t>
  </si>
  <si>
    <t>Население (с НДС):</t>
  </si>
  <si>
    <t>Бюджетные потребители (без НДС):</t>
  </si>
  <si>
    <t>Прочие потребители (без НДС):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</si>
</sst>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0.0"/>
    <numFmt numFmtId="175" formatCode="General_)"/>
    <numFmt numFmtId="176" formatCode="#,##0.000"/>
    <numFmt numFmtId="177" formatCode="%#\.00"/>
  </numFmts>
  <fonts count="50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name val="Arial Cyr"/>
      <charset val="204"/>
    </font>
    <font>
      <b/>
      <sz val="11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protection locked="0"/>
    </xf>
    <xf numFmtId="166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5" fillId="0" borderId="3">
      <protection locked="0"/>
    </xf>
    <xf numFmtId="168" fontId="6" fillId="0" borderId="0">
      <protection locked="0"/>
    </xf>
    <xf numFmtId="168" fontId="6" fillId="0" borderId="0">
      <protection locked="0"/>
    </xf>
    <xf numFmtId="168" fontId="5" fillId="0" borderId="3">
      <protection locked="0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4" applyNumberFormat="0" applyAlignment="0" applyProtection="0"/>
    <xf numFmtId="0" fontId="11" fillId="24" borderId="5" applyNumberFormat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6" fillId="0" borderId="0" applyFill="0" applyBorder="0" applyAlignment="0" applyProtection="0"/>
    <xf numFmtId="174" fontId="17" fillId="0" borderId="0" applyFill="0" applyBorder="0" applyAlignment="0" applyProtection="0"/>
    <xf numFmtId="174" fontId="18" fillId="0" borderId="0" applyFill="0" applyBorder="0" applyAlignment="0" applyProtection="0"/>
    <xf numFmtId="174" fontId="19" fillId="0" borderId="0" applyFill="0" applyBorder="0" applyAlignment="0" applyProtection="0"/>
    <xf numFmtId="174" fontId="20" fillId="0" borderId="0" applyFill="0" applyBorder="0" applyAlignment="0" applyProtection="0"/>
    <xf numFmtId="174" fontId="21" fillId="0" borderId="0" applyFill="0" applyBorder="0" applyAlignment="0" applyProtection="0"/>
    <xf numFmtId="174" fontId="22" fillId="0" borderId="0" applyFill="0" applyBorder="0" applyAlignment="0" applyProtection="0"/>
    <xf numFmtId="0" fontId="23" fillId="7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4" applyNumberFormat="0" applyAlignment="0" applyProtection="0"/>
    <xf numFmtId="0" fontId="28" fillId="0" borderId="9" applyNumberFormat="0" applyFill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1" fillId="0" borderId="0"/>
    <xf numFmtId="0" fontId="32" fillId="0" borderId="0"/>
    <xf numFmtId="0" fontId="33" fillId="0" borderId="0"/>
    <xf numFmtId="0" fontId="2" fillId="26" borderId="10" applyNumberFormat="0" applyFont="0" applyAlignment="0" applyProtection="0"/>
    <xf numFmtId="0" fontId="34" fillId="23" borderId="11" applyNumberFormat="0" applyAlignment="0" applyProtection="0"/>
    <xf numFmtId="0" fontId="35" fillId="0" borderId="0" applyNumberFormat="0">
      <alignment horizontal="left"/>
    </xf>
    <xf numFmtId="0" fontId="33" fillId="0" borderId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75" fontId="39" fillId="0" borderId="13">
      <protection locked="0"/>
    </xf>
    <xf numFmtId="0" fontId="27" fillId="10" borderId="4" applyNumberFormat="0" applyAlignment="0" applyProtection="0"/>
    <xf numFmtId="0" fontId="27" fillId="10" borderId="4" applyNumberFormat="0" applyAlignment="0" applyProtection="0"/>
    <xf numFmtId="0" fontId="27" fillId="10" borderId="4" applyNumberFormat="0" applyAlignment="0" applyProtection="0"/>
    <xf numFmtId="0" fontId="27" fillId="10" borderId="4" applyNumberFormat="0" applyAlignment="0" applyProtection="0"/>
    <xf numFmtId="0" fontId="27" fillId="10" borderId="4" applyNumberFormat="0" applyAlignment="0" applyProtection="0"/>
    <xf numFmtId="0" fontId="27" fillId="10" borderId="4" applyNumberFormat="0" applyAlignment="0" applyProtection="0"/>
    <xf numFmtId="0" fontId="27" fillId="10" borderId="4" applyNumberFormat="0" applyAlignment="0" applyProtection="0"/>
    <xf numFmtId="0" fontId="27" fillId="10" borderId="4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34" fillId="23" borderId="11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30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4" applyBorder="0">
      <alignment horizontal="center" vertical="center" wrapText="1"/>
    </xf>
    <xf numFmtId="175" fontId="43" fillId="27" borderId="13"/>
    <xf numFmtId="4" fontId="2" fillId="4" borderId="2" applyBorder="0">
      <alignment horizontal="right"/>
    </xf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0" fillId="0" borderId="3" applyNumberFormat="0" applyFill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11" fillId="24" borderId="5" applyNumberFormat="0" applyAlignment="0" applyProtection="0"/>
    <xf numFmtId="0" fontId="42" fillId="0" borderId="0">
      <alignment horizontal="center" vertical="top" wrapText="1"/>
    </xf>
    <xf numFmtId="0" fontId="44" fillId="0" borderId="0">
      <alignment horizontal="centerContinuous" vertical="center"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0" fontId="30" fillId="28" borderId="0" applyFill="0">
      <alignment wrapText="1"/>
    </xf>
    <xf numFmtId="176" fontId="45" fillId="28" borderId="2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49" fontId="2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2" fillId="0" borderId="0" applyBorder="0">
      <alignment vertical="top"/>
    </xf>
    <xf numFmtId="0" fontId="1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74" fontId="46" fillId="4" borderId="1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33" fillId="0" borderId="0"/>
    <xf numFmtId="174" fontId="30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2" fontId="30" fillId="0" borderId="0" applyFill="0" applyBorder="0" applyAlignment="0" applyProtection="0"/>
    <xf numFmtId="43" fontId="7" fillId="0" borderId="0" applyFont="0" applyFill="0" applyBorder="0" applyAlignment="0" applyProtection="0"/>
    <xf numFmtId="4" fontId="2" fillId="28" borderId="0" applyBorder="0">
      <alignment horizontal="right"/>
    </xf>
    <xf numFmtId="4" fontId="2" fillId="3" borderId="15" applyBorder="0">
      <alignment horizontal="right"/>
    </xf>
    <xf numFmtId="4" fontId="2" fillId="28" borderId="2" applyFont="0" applyBorder="0">
      <alignment horizontal="right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77" fontId="5" fillId="0" borderId="0">
      <protection locked="0"/>
    </xf>
  </cellStyleXfs>
  <cellXfs count="30">
    <xf numFmtId="0" fontId="0" fillId="0" borderId="0" xfId="0"/>
    <xf numFmtId="164" fontId="2" fillId="0" borderId="2" xfId="0" applyNumberFormat="1" applyFont="1" applyFill="1" applyBorder="1" applyAlignment="1" applyProtection="1">
      <alignment vertical="center" wrapText="1"/>
    </xf>
    <xf numFmtId="14" fontId="2" fillId="0" borderId="2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14" fontId="2" fillId="4" borderId="2" xfId="0" applyNumberFormat="1" applyFont="1" applyFill="1" applyBorder="1" applyAlignment="1" applyProtection="1">
      <alignment vertical="center" wrapText="1"/>
      <protection locked="0"/>
    </xf>
    <xf numFmtId="49" fontId="2" fillId="4" borderId="2" xfId="0" applyNumberFormat="1" applyFont="1" applyFill="1" applyBorder="1" applyAlignment="1" applyProtection="1">
      <alignment vertical="center" wrapText="1" shrinkToFit="1" readingOrder="1"/>
      <protection locked="0"/>
    </xf>
    <xf numFmtId="49" fontId="2" fillId="4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 wrapText="1" shrinkToFit="1" readingOrder="1"/>
    </xf>
    <xf numFmtId="0" fontId="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 applyProtection="1">
      <alignment vertical="center" wrapText="1"/>
      <protection locked="0"/>
    </xf>
    <xf numFmtId="2" fontId="2" fillId="0" borderId="2" xfId="0" applyNumberFormat="1" applyFont="1" applyFill="1" applyBorder="1" applyAlignment="1" applyProtection="1">
      <alignment vertical="center" wrapText="1"/>
    </xf>
    <xf numFmtId="2" fontId="2" fillId="0" borderId="2" xfId="0" applyNumberFormat="1" applyFont="1" applyFill="1" applyBorder="1" applyAlignment="1" applyProtection="1">
      <alignment vertical="center" wrapText="1"/>
      <protection locked="0"/>
    </xf>
    <xf numFmtId="14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vertical="center" wrapText="1" shrinkToFit="1" readingOrder="1"/>
      <protection locked="0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 indent="2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 indent="3"/>
    </xf>
    <xf numFmtId="0" fontId="2" fillId="0" borderId="2" xfId="0" applyFont="1" applyBorder="1" applyAlignment="1" applyProtection="1">
      <alignment horizontal="left" vertical="center" wrapText="1" indent="3"/>
    </xf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</cellXfs>
  <cellStyles count="469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ДАТА" xfId="299"/>
    <cellStyle name="Заголовок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 2" xfId="309"/>
    <cellStyle name="Заголовок 2 3" xfId="310"/>
    <cellStyle name="Заголовок 2 4" xfId="311"/>
    <cellStyle name="Заголовок 2 5" xfId="312"/>
    <cellStyle name="Заголовок 2 6" xfId="313"/>
    <cellStyle name="Заголовок 2 7" xfId="314"/>
    <cellStyle name="Заголовок 2 8" xfId="315"/>
    <cellStyle name="Заголовок 2 9" xfId="316"/>
    <cellStyle name="Заголовок 3 2" xfId="317"/>
    <cellStyle name="Заголовок 3 3" xfId="318"/>
    <cellStyle name="Заголовок 3 4" xfId="319"/>
    <cellStyle name="Заголовок 3 5" xfId="320"/>
    <cellStyle name="Заголовок 3 6" xfId="321"/>
    <cellStyle name="Заголовок 3 7" xfId="322"/>
    <cellStyle name="Заголовок 3 8" xfId="323"/>
    <cellStyle name="Заголовок 3 9" xfId="324"/>
    <cellStyle name="Заголовок 4 2" xfId="325"/>
    <cellStyle name="Заголовок 4 3" xfId="326"/>
    <cellStyle name="Заголовок 4 4" xfId="327"/>
    <cellStyle name="Заголовок 4 5" xfId="328"/>
    <cellStyle name="Заголовок 4 6" xfId="329"/>
    <cellStyle name="Заголовок 4 7" xfId="330"/>
    <cellStyle name="Заголовок 4 8" xfId="331"/>
    <cellStyle name="Заголовок 4 9" xfId="332"/>
    <cellStyle name="ЗАГОЛОВОК1" xfId="333"/>
    <cellStyle name="ЗАГОЛОВОК2" xfId="334"/>
    <cellStyle name="ЗаголовокСтолбца" xfId="335"/>
    <cellStyle name="Защитный" xfId="336"/>
    <cellStyle name="Значение" xfId="337"/>
    <cellStyle name="Итог 2" xfId="338"/>
    <cellStyle name="Итог 3" xfId="339"/>
    <cellStyle name="Итог 4" xfId="340"/>
    <cellStyle name="Итог 5" xfId="341"/>
    <cellStyle name="Итог 6" xfId="342"/>
    <cellStyle name="Итог 7" xfId="343"/>
    <cellStyle name="Итог 8" xfId="344"/>
    <cellStyle name="Итог 9" xfId="345"/>
    <cellStyle name="ИТОГОВЫЙ" xfId="346"/>
    <cellStyle name="Контрольная ячейка 2" xfId="347"/>
    <cellStyle name="Контрольная ячейка 3" xfId="348"/>
    <cellStyle name="Контрольная ячейка 4" xfId="349"/>
    <cellStyle name="Контрольная ячейка 5" xfId="350"/>
    <cellStyle name="Контрольная ячейка 6" xfId="351"/>
    <cellStyle name="Контрольная ячейка 7" xfId="352"/>
    <cellStyle name="Контрольная ячейка 8" xfId="353"/>
    <cellStyle name="Контрольная ячейка 9" xfId="354"/>
    <cellStyle name="Мой заголовок" xfId="355"/>
    <cellStyle name="Мой заголовок листа" xfId="356"/>
    <cellStyle name="Мои наименования показателей" xfId="357"/>
    <cellStyle name="Мои наименования показателей 2" xfId="358"/>
    <cellStyle name="Мои наименования показателей 3" xfId="359"/>
    <cellStyle name="Мои наименования показателей 4" xfId="360"/>
    <cellStyle name="Мои наименования показателей 5" xfId="361"/>
    <cellStyle name="Мои наименования показателей 6" xfId="362"/>
    <cellStyle name="Мои наименования показателей 7" xfId="363"/>
    <cellStyle name="Мои наименования показателей 8" xfId="364"/>
    <cellStyle name="Мои наименования показателей_BALANCE.TBO.1.71" xfId="365"/>
    <cellStyle name="назв фил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 2" xfId="375"/>
    <cellStyle name="Нейтральный 3" xfId="376"/>
    <cellStyle name="Нейтральный 4" xfId="377"/>
    <cellStyle name="Нейтральный 5" xfId="378"/>
    <cellStyle name="Нейтральный 6" xfId="379"/>
    <cellStyle name="Нейтральный 7" xfId="380"/>
    <cellStyle name="Нейтральный 8" xfId="381"/>
    <cellStyle name="Нейтральный 9" xfId="382"/>
    <cellStyle name="Обычный" xfId="0" builtinId="0"/>
    <cellStyle name="Обычный 10" xfId="383"/>
    <cellStyle name="Обычный 2" xfId="384"/>
    <cellStyle name="Обычный 2 2" xfId="385"/>
    <cellStyle name="Обычный 2 3" xfId="386"/>
    <cellStyle name="Обычный 2 4" xfId="387"/>
    <cellStyle name="Обычный 2 5" xfId="388"/>
    <cellStyle name="Обычный 2 6" xfId="389"/>
    <cellStyle name="Обычный 2_EE.FORMA15.BS.4.78(v0.1)" xfId="390"/>
    <cellStyle name="Обычный 3" xfId="391"/>
    <cellStyle name="Обычный 4" xfId="392"/>
    <cellStyle name="Обычный 5" xfId="393"/>
    <cellStyle name="Обычный 6" xfId="394"/>
    <cellStyle name="Обычный 7" xfId="395"/>
    <cellStyle name="Обычный 8" xfId="396"/>
    <cellStyle name="Обычный 9" xfId="397"/>
    <cellStyle name="Плохой 2" xfId="398"/>
    <cellStyle name="Плохой 3" xfId="399"/>
    <cellStyle name="Плохой 4" xfId="400"/>
    <cellStyle name="Плохой 5" xfId="401"/>
    <cellStyle name="Плохой 6" xfId="402"/>
    <cellStyle name="Плохой 7" xfId="403"/>
    <cellStyle name="Плохой 8" xfId="404"/>
    <cellStyle name="Плохой 9" xfId="405"/>
    <cellStyle name="Поле ввода" xfId="406"/>
    <cellStyle name="Пояснение 2" xfId="407"/>
    <cellStyle name="Пояснение 3" xfId="408"/>
    <cellStyle name="Пояснение 4" xfId="409"/>
    <cellStyle name="Пояснение 5" xfId="410"/>
    <cellStyle name="Пояснение 6" xfId="411"/>
    <cellStyle name="Пояснение 7" xfId="412"/>
    <cellStyle name="Пояснение 8" xfId="413"/>
    <cellStyle name="Пояснение 9" xfId="414"/>
    <cellStyle name="Примечание 10" xfId="415"/>
    <cellStyle name="Примечание 11" xfId="416"/>
    <cellStyle name="Примечание 12" xfId="417"/>
    <cellStyle name="Примечание 2" xfId="418"/>
    <cellStyle name="Примечание 2 2" xfId="419"/>
    <cellStyle name="Примечание 2 3" xfId="420"/>
    <cellStyle name="Примечание 2 4" xfId="421"/>
    <cellStyle name="Примечание 2 5" xfId="422"/>
    <cellStyle name="Примечание 2 6" xfId="423"/>
    <cellStyle name="Примечание 3" xfId="424"/>
    <cellStyle name="Примечание 4" xfId="425"/>
    <cellStyle name="Примечание 5" xfId="426"/>
    <cellStyle name="Примечание 6" xfId="427"/>
    <cellStyle name="Примечание 7" xfId="428"/>
    <cellStyle name="Примечание 8" xfId="429"/>
    <cellStyle name="Примечание 9" xfId="430"/>
    <cellStyle name="Процентный 2" xfId="431"/>
    <cellStyle name="Процентный 3" xfId="432"/>
    <cellStyle name="Процентный 4" xfId="433"/>
    <cellStyle name="Связанная ячейка 2" xfId="434"/>
    <cellStyle name="Связанная ячейка 3" xfId="435"/>
    <cellStyle name="Связанная ячейка 4" xfId="436"/>
    <cellStyle name="Связанная ячейка 5" xfId="437"/>
    <cellStyle name="Связанная ячейка 6" xfId="438"/>
    <cellStyle name="Связанная ячейка 7" xfId="439"/>
    <cellStyle name="Связанная ячейка 8" xfId="440"/>
    <cellStyle name="Связанная ячейка 9" xfId="441"/>
    <cellStyle name="Стиль 1" xfId="442"/>
    <cellStyle name="ТЕКСТ" xfId="443"/>
    <cellStyle name="Текст предупреждения 2" xfId="444"/>
    <cellStyle name="Текст предупреждения 3" xfId="445"/>
    <cellStyle name="Текст предупреждения 4" xfId="446"/>
    <cellStyle name="Текст предупреждения 5" xfId="447"/>
    <cellStyle name="Текст предупреждения 6" xfId="448"/>
    <cellStyle name="Текст предупреждения 7" xfId="449"/>
    <cellStyle name="Текст предупреждения 8" xfId="450"/>
    <cellStyle name="Текст предупреждения 9" xfId="451"/>
    <cellStyle name="Текстовый" xfId="452"/>
    <cellStyle name="Тысячи [0]_3Com" xfId="453"/>
    <cellStyle name="Тысячи_3Com" xfId="454"/>
    <cellStyle name="ФИКСИРОВАННЫЙ" xfId="455"/>
    <cellStyle name="Финансовый 2" xfId="456"/>
    <cellStyle name="Формула" xfId="457"/>
    <cellStyle name="ФормулаВБ" xfId="458"/>
    <cellStyle name="ФормулаНаКонтроль" xfId="459"/>
    <cellStyle name="Хороший 2" xfId="460"/>
    <cellStyle name="Хороший 3" xfId="461"/>
    <cellStyle name="Хороший 4" xfId="462"/>
    <cellStyle name="Хороший 5" xfId="463"/>
    <cellStyle name="Хороший 6" xfId="464"/>
    <cellStyle name="Хороший 7" xfId="465"/>
    <cellStyle name="Хороший 8" xfId="466"/>
    <cellStyle name="Хороший 9" xfId="467"/>
    <cellStyle name="Џђћ–…ќ’ќ›‰" xfId="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5;&#1076;&#1072;&#1088;&#1090;&#1099;%20&#1045;&#1048;&#1040;&#1057;/&#1058;&#1077;&#1087;&#1083;&#1086;&#1074;&#1099;&#1077;%20&#1089;&#1077;&#1090;&#1080;/JKH.OPEN.INFO.GVS2(v2.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5;&#1076;&#1072;&#1088;&#1090;&#1099;%20&#1045;&#1048;&#1040;&#1057;/&#1058;&#1077;&#1087;&#1083;&#1086;&#1074;&#1099;&#1077;%20&#1089;&#1077;&#1090;&#1080;/JKH.OPEN.INFO.WARM2(v2.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ГВС цены"/>
      <sheetName val="ГВС характеристики"/>
      <sheetName val="ГВС инвестиции"/>
      <sheetName val="ГВС доступ"/>
      <sheetName val="ГВС показатели"/>
      <sheetName val="Проверка"/>
      <sheetName val="REESTR_ORG"/>
      <sheetName val="REESTR_TEMP"/>
      <sheetName val="REESTR"/>
      <sheetName val="TEHSHEET"/>
      <sheetName val="tech"/>
    </sheetNames>
    <sheetDataSet>
      <sheetData sheetId="0">
        <row r="2">
          <cell r="P2" t="e">
            <v>#NAME?</v>
          </cell>
        </row>
      </sheetData>
      <sheetData sheetId="1">
        <row r="7">
          <cell r="E7" t="str">
            <v>Приморский край</v>
          </cell>
        </row>
        <row r="9">
          <cell r="F9" t="str">
            <v>2011</v>
          </cell>
        </row>
        <row r="13">
          <cell r="F13" t="str">
            <v>Владивостокское предприятие электрических сетей (Муниципальное унитарное предприятие г.Владивостока)</v>
          </cell>
        </row>
        <row r="17">
          <cell r="F17" t="str">
            <v>2504000684</v>
          </cell>
        </row>
        <row r="18">
          <cell r="F18" t="str">
            <v>253850001</v>
          </cell>
        </row>
        <row r="23">
          <cell r="G23" t="str">
            <v>Владивостокский городской округ</v>
          </cell>
        </row>
        <row r="24">
          <cell r="G24" t="str">
            <v>5701000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 t="str">
            <v>Анучинский муниципальный район</v>
          </cell>
        </row>
        <row r="3">
          <cell r="D3" t="str">
            <v>Арсеньевский городской округ</v>
          </cell>
        </row>
        <row r="4">
          <cell r="D4" t="str">
            <v>Артемовский городской округ</v>
          </cell>
        </row>
        <row r="5">
          <cell r="D5" t="str">
            <v>Владивостокский городской округ</v>
          </cell>
        </row>
        <row r="6">
          <cell r="D6" t="str">
            <v>Городской округ Спасск-Дальний</v>
          </cell>
        </row>
        <row r="7">
          <cell r="D7" t="str">
            <v>Дальнегорский городской округ</v>
          </cell>
        </row>
        <row r="8">
          <cell r="D8" t="str">
            <v>Дальнереченский городской округ</v>
          </cell>
        </row>
        <row r="9">
          <cell r="B9" t="str">
            <v>Владивостокский городской округ</v>
          </cell>
          <cell r="D9" t="str">
            <v>Дальнереченский муниципальный район</v>
          </cell>
        </row>
        <row r="10">
          <cell r="D10" t="str">
            <v>Кавалеровский муниципальный район</v>
          </cell>
        </row>
        <row r="11">
          <cell r="D11" t="str">
            <v>Кировский муниципальный район</v>
          </cell>
        </row>
        <row r="12">
          <cell r="D12" t="str">
            <v>Красноармейский муниципальный район</v>
          </cell>
        </row>
        <row r="13">
          <cell r="D13" t="str">
            <v>Лазовский муниципальный район</v>
          </cell>
        </row>
        <row r="14">
          <cell r="D14" t="str">
            <v>Лесозаводский городской округ</v>
          </cell>
        </row>
        <row r="15">
          <cell r="D15" t="str">
            <v>Михайловский муниципальный район</v>
          </cell>
        </row>
        <row r="16">
          <cell r="D16" t="str">
            <v>Надеждинский муниципальный район</v>
          </cell>
        </row>
        <row r="17">
          <cell r="D17" t="str">
            <v>Находкинский городской округ</v>
          </cell>
        </row>
        <row r="18">
          <cell r="D18" t="str">
            <v>Новосысоевское сельское поселение</v>
          </cell>
        </row>
        <row r="19">
          <cell r="D19" t="str">
            <v>ОАО "ДГК</v>
          </cell>
        </row>
        <row r="20">
          <cell r="D20" t="str">
            <v>Октябрьский муниципальный район</v>
          </cell>
        </row>
        <row r="21">
          <cell r="D21" t="str">
            <v>Ольгинский муниципальный район</v>
          </cell>
        </row>
        <row r="22">
          <cell r="D22" t="str">
            <v>Партизанский городской округ</v>
          </cell>
        </row>
        <row r="23">
          <cell r="D23" t="str">
            <v>Партизанский муниципальный район</v>
          </cell>
        </row>
        <row r="24">
          <cell r="D24" t="str">
            <v>Пограничный муниципальный район</v>
          </cell>
        </row>
        <row r="25">
          <cell r="D25" t="str">
            <v>Пожарский муниципальный район</v>
          </cell>
        </row>
        <row r="26">
          <cell r="D26" t="str">
            <v>Приморский край</v>
          </cell>
        </row>
        <row r="27">
          <cell r="D27" t="str">
            <v>Спасский муниципальный район</v>
          </cell>
        </row>
        <row r="28">
          <cell r="D28" t="str">
            <v>Тернейский муниципальный район</v>
          </cell>
        </row>
        <row r="29">
          <cell r="D29" t="str">
            <v>Уссурийский городской округ</v>
          </cell>
        </row>
        <row r="30">
          <cell r="D30" t="str">
            <v>Ханкайский муниципальный район</v>
          </cell>
        </row>
        <row r="31">
          <cell r="D31" t="str">
            <v>Хасанский муниципальный район</v>
          </cell>
        </row>
        <row r="32">
          <cell r="D32" t="str">
            <v>Хорольский муниципальный район</v>
          </cell>
        </row>
        <row r="33">
          <cell r="D33" t="str">
            <v>Черниговский муниципальный район</v>
          </cell>
        </row>
        <row r="34">
          <cell r="D34" t="str">
            <v>Чернорученское сельское поселение</v>
          </cell>
        </row>
        <row r="35">
          <cell r="D35" t="str">
            <v>Чугуевский миуниципальный район</v>
          </cell>
        </row>
        <row r="36">
          <cell r="D36" t="str">
            <v>Шкотовский муниципальный район</v>
          </cell>
        </row>
        <row r="37">
          <cell r="D37" t="str">
            <v>Яковлевский муниципальный район</v>
          </cell>
        </row>
        <row r="38">
          <cell r="D38" t="str">
            <v>городской округ ЗАТО Большой Камень</v>
          </cell>
        </row>
        <row r="39">
          <cell r="D39" t="str">
            <v>городской округ ЗАТО Фокино</v>
          </cell>
        </row>
      </sheetData>
      <sheetData sheetId="12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  <row r="26">
          <cell r="B26" t="str">
            <v>Оказание услуг в сфере водоснабжения</v>
          </cell>
        </row>
        <row r="27">
          <cell r="B27" t="str">
            <v>Оказание услуг в сфере водоснабжения и очистки сточных вод</v>
          </cell>
        </row>
        <row r="28">
          <cell r="B28" t="str">
            <v>Транспортировка воды</v>
          </cell>
        </row>
        <row r="29">
          <cell r="B29" t="str">
            <v>Оказание услуг в сфере водоснабжения и транспортировка воды</v>
          </cell>
        </row>
        <row r="30">
          <cell r="B30" t="str">
            <v>Оказание услуг в сфере водоснабжения и очистки сточных вод, транспортировка воды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_TEMP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да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abSelected="1" workbookViewId="0">
      <selection activeCell="F20" sqref="F20"/>
    </sheetView>
  </sheetViews>
  <sheetFormatPr defaultRowHeight="12.75"/>
  <cols>
    <col min="1" max="1" width="5.7109375" customWidth="1"/>
    <col min="2" max="2" width="27.28515625" customWidth="1"/>
    <col min="3" max="3" width="13" customWidth="1"/>
    <col min="4" max="4" width="15.7109375" customWidth="1"/>
    <col min="5" max="5" width="11.85546875" customWidth="1"/>
    <col min="6" max="6" width="15.140625" customWidth="1"/>
    <col min="7" max="7" width="23.28515625" customWidth="1"/>
    <col min="8" max="8" width="24" customWidth="1"/>
    <col min="9" max="9" width="33.140625" customWidth="1"/>
  </cols>
  <sheetData>
    <row r="2" spans="1:9" ht="15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4" spans="1:9" ht="14.25">
      <c r="A4" s="28" t="s">
        <v>23</v>
      </c>
      <c r="B4" s="28"/>
      <c r="C4" s="28"/>
      <c r="D4" s="28"/>
      <c r="E4" s="28"/>
      <c r="F4" s="28"/>
      <c r="G4" s="28"/>
      <c r="H4" s="28"/>
      <c r="I4" s="28"/>
    </row>
    <row r="6" spans="1:9" ht="45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</row>
    <row r="7" spans="1:9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2.5">
      <c r="A8" s="17" t="s">
        <v>9</v>
      </c>
      <c r="B8" s="18" t="s">
        <v>10</v>
      </c>
      <c r="C8" s="19"/>
      <c r="D8" s="1"/>
      <c r="E8" s="2"/>
      <c r="F8" s="2"/>
      <c r="G8" s="3"/>
      <c r="H8" s="3"/>
      <c r="I8" s="3"/>
    </row>
    <row r="9" spans="1:9">
      <c r="A9" s="20"/>
      <c r="B9" s="21" t="s">
        <v>24</v>
      </c>
      <c r="C9" s="19"/>
      <c r="D9" s="1"/>
      <c r="E9" s="2"/>
      <c r="F9" s="2"/>
      <c r="G9" s="3"/>
      <c r="H9" s="3"/>
      <c r="I9" s="3"/>
    </row>
    <row r="10" spans="1:9" ht="22.5">
      <c r="A10" s="20"/>
      <c r="B10" s="22" t="s">
        <v>11</v>
      </c>
      <c r="C10" s="23" t="s">
        <v>12</v>
      </c>
      <c r="D10" s="11">
        <v>190.9</v>
      </c>
      <c r="E10" s="4">
        <v>41122</v>
      </c>
      <c r="F10" s="4">
        <v>41486</v>
      </c>
      <c r="G10" s="5" t="s">
        <v>20</v>
      </c>
      <c r="H10" s="6" t="s">
        <v>13</v>
      </c>
      <c r="I10" s="6" t="s">
        <v>21</v>
      </c>
    </row>
    <row r="11" spans="1:9">
      <c r="A11" s="24"/>
      <c r="B11" s="25" t="s">
        <v>14</v>
      </c>
      <c r="C11" s="19"/>
      <c r="D11" s="12"/>
      <c r="E11" s="2"/>
      <c r="F11" s="2"/>
      <c r="G11" s="3"/>
      <c r="H11" s="3"/>
      <c r="I11" s="3"/>
    </row>
    <row r="12" spans="1:9">
      <c r="A12" s="24"/>
      <c r="B12" s="26" t="s">
        <v>15</v>
      </c>
      <c r="C12" s="7" t="s">
        <v>16</v>
      </c>
      <c r="D12" s="12"/>
      <c r="E12" s="2"/>
      <c r="F12" s="2"/>
      <c r="G12" s="8"/>
      <c r="H12" s="3"/>
      <c r="I12" s="3"/>
    </row>
    <row r="13" spans="1:9" ht="33.75">
      <c r="A13" s="20"/>
      <c r="B13" s="27" t="s">
        <v>17</v>
      </c>
      <c r="C13" s="23" t="s">
        <v>12</v>
      </c>
      <c r="D13" s="12"/>
      <c r="E13" s="2"/>
      <c r="F13" s="2"/>
      <c r="G13" s="8"/>
      <c r="H13" s="3"/>
      <c r="I13" s="3"/>
    </row>
    <row r="14" spans="1:9" ht="45">
      <c r="A14" s="20"/>
      <c r="B14" s="27" t="s">
        <v>18</v>
      </c>
      <c r="C14" s="23" t="s">
        <v>19</v>
      </c>
      <c r="D14" s="13"/>
      <c r="E14" s="14"/>
      <c r="F14" s="14"/>
      <c r="G14" s="15"/>
      <c r="H14" s="16"/>
      <c r="I14" s="16"/>
    </row>
    <row r="15" spans="1:9" ht="22.5">
      <c r="A15" s="24"/>
      <c r="B15" s="21" t="s">
        <v>25</v>
      </c>
      <c r="C15" s="19"/>
      <c r="D15" s="12"/>
      <c r="E15" s="2"/>
      <c r="F15" s="2"/>
      <c r="G15" s="3"/>
      <c r="H15" s="3"/>
      <c r="I15" s="3"/>
    </row>
    <row r="16" spans="1:9" ht="22.5">
      <c r="A16" s="20"/>
      <c r="B16" s="22" t="s">
        <v>11</v>
      </c>
      <c r="C16" s="23" t="s">
        <v>12</v>
      </c>
      <c r="D16" s="11">
        <f>161.78*1.18</f>
        <v>190.90039999999999</v>
      </c>
      <c r="E16" s="4">
        <v>41122</v>
      </c>
      <c r="F16" s="4">
        <v>41486</v>
      </c>
      <c r="G16" s="5" t="s">
        <v>20</v>
      </c>
      <c r="H16" s="6" t="s">
        <v>13</v>
      </c>
      <c r="I16" s="6" t="s">
        <v>21</v>
      </c>
    </row>
    <row r="17" spans="1:9">
      <c r="A17" s="24"/>
      <c r="B17" s="25" t="s">
        <v>14</v>
      </c>
      <c r="C17" s="19"/>
      <c r="D17" s="12"/>
      <c r="E17" s="2"/>
      <c r="F17" s="2"/>
      <c r="G17" s="3"/>
      <c r="H17" s="3"/>
      <c r="I17" s="3"/>
    </row>
    <row r="18" spans="1:9">
      <c r="A18" s="24"/>
      <c r="B18" s="26" t="s">
        <v>15</v>
      </c>
      <c r="C18" s="7" t="s">
        <v>16</v>
      </c>
      <c r="D18" s="12"/>
      <c r="E18" s="2"/>
      <c r="F18" s="2"/>
      <c r="G18" s="8"/>
      <c r="H18" s="3"/>
      <c r="I18" s="3"/>
    </row>
    <row r="19" spans="1:9" ht="33.75">
      <c r="A19" s="20"/>
      <c r="B19" s="27" t="s">
        <v>17</v>
      </c>
      <c r="C19" s="23" t="s">
        <v>12</v>
      </c>
      <c r="D19" s="12"/>
      <c r="E19" s="2"/>
      <c r="F19" s="2"/>
      <c r="G19" s="8"/>
      <c r="H19" s="3"/>
      <c r="I19" s="3"/>
    </row>
    <row r="20" spans="1:9" ht="45">
      <c r="A20" s="20"/>
      <c r="B20" s="27" t="s">
        <v>18</v>
      </c>
      <c r="C20" s="23" t="s">
        <v>19</v>
      </c>
      <c r="D20" s="13"/>
      <c r="E20" s="14"/>
      <c r="F20" s="14"/>
      <c r="G20" s="15"/>
      <c r="H20" s="16"/>
      <c r="I20" s="16"/>
    </row>
    <row r="21" spans="1:9" ht="22.5">
      <c r="A21" s="24"/>
      <c r="B21" s="21" t="s">
        <v>26</v>
      </c>
      <c r="C21" s="19"/>
      <c r="D21" s="12"/>
      <c r="E21" s="2"/>
      <c r="F21" s="2"/>
      <c r="G21" s="3"/>
      <c r="H21" s="3"/>
      <c r="I21" s="3"/>
    </row>
    <row r="22" spans="1:9" ht="22.5">
      <c r="A22" s="20"/>
      <c r="B22" s="22" t="s">
        <v>11</v>
      </c>
      <c r="C22" s="23" t="s">
        <v>12</v>
      </c>
      <c r="D22" s="11">
        <f>161.78*1.18</f>
        <v>190.90039999999999</v>
      </c>
      <c r="E22" s="4">
        <v>41122</v>
      </c>
      <c r="F22" s="4">
        <v>41486</v>
      </c>
      <c r="G22" s="5" t="s">
        <v>20</v>
      </c>
      <c r="H22" s="6" t="s">
        <v>13</v>
      </c>
      <c r="I22" s="6" t="s">
        <v>21</v>
      </c>
    </row>
    <row r="23" spans="1:9">
      <c r="A23" s="24"/>
      <c r="B23" s="25" t="s">
        <v>14</v>
      </c>
      <c r="C23" s="19"/>
      <c r="D23" s="1"/>
      <c r="E23" s="2"/>
      <c r="F23" s="2"/>
      <c r="G23" s="3"/>
      <c r="H23" s="3"/>
      <c r="I23" s="3"/>
    </row>
    <row r="24" spans="1:9">
      <c r="A24" s="24"/>
      <c r="B24" s="26" t="s">
        <v>15</v>
      </c>
      <c r="C24" s="7" t="s">
        <v>16</v>
      </c>
      <c r="D24" s="1"/>
      <c r="E24" s="2"/>
      <c r="F24" s="2"/>
      <c r="G24" s="8"/>
      <c r="H24" s="3"/>
      <c r="I24" s="3"/>
    </row>
    <row r="25" spans="1:9" ht="33.75">
      <c r="A25" s="20"/>
      <c r="B25" s="27" t="s">
        <v>17</v>
      </c>
      <c r="C25" s="23" t="s">
        <v>12</v>
      </c>
      <c r="D25" s="1"/>
      <c r="E25" s="2"/>
      <c r="F25" s="2"/>
      <c r="G25" s="8"/>
      <c r="H25" s="3"/>
      <c r="I25" s="3"/>
    </row>
    <row r="26" spans="1:9" ht="45">
      <c r="A26" s="20"/>
      <c r="B26" s="27" t="s">
        <v>18</v>
      </c>
      <c r="C26" s="23" t="s">
        <v>19</v>
      </c>
      <c r="D26" s="13"/>
      <c r="E26" s="14"/>
      <c r="F26" s="14"/>
      <c r="G26" s="15"/>
      <c r="H26" s="16"/>
      <c r="I26" s="16"/>
    </row>
  </sheetData>
  <mergeCells count="2">
    <mergeCell ref="A4:I4"/>
    <mergeCell ref="A2:I2"/>
  </mergeCells>
  <dataValidations count="2">
    <dataValidation type="date" allowBlank="1" showInputMessage="1" showErrorMessage="1" sqref="E8:F26">
      <formula1>1</formula1>
      <formula2>73051</formula2>
    </dataValidation>
    <dataValidation type="decimal" allowBlank="1" showInputMessage="1" showErrorMessage="1" sqref="D8:D26">
      <formula1>-9999999999999990000</formula1>
      <formula2>9999999999999990000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2012-06-29T00:15:50Z</cp:lastPrinted>
  <dcterms:created xsi:type="dcterms:W3CDTF">2012-06-28T22:20:21Z</dcterms:created>
  <dcterms:modified xsi:type="dcterms:W3CDTF">2012-06-29T00:53:28Z</dcterms:modified>
</cp:coreProperties>
</file>